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hawmutcloud-my.sharepoint.com/personal/emcneill_shawmut_com/Documents/Desktop/Temp/Website Update Subcontractor Files/"/>
    </mc:Choice>
  </mc:AlternateContent>
  <xr:revisionPtr revIDLastSave="0" documentId="8_{8DA8D87D-1209-4A84-8E03-A3B10CD0C87C}" xr6:coauthVersionLast="47" xr6:coauthVersionMax="47" xr10:uidLastSave="{00000000-0000-0000-0000-000000000000}"/>
  <bookViews>
    <workbookView xWindow="-110" yWindow="-110" windowWidth="19420" windowHeight="10420" xr2:uid="{15477EA2-22E6-47BC-B515-1B35CB1D6BA2}"/>
  </bookViews>
  <sheets>
    <sheet name="Labor Rate Form" sheetId="1" r:id="rId1"/>
  </sheets>
  <externalReferences>
    <externalReference r:id="rId2"/>
    <externalReference r:id="rId3"/>
  </externalReferences>
  <definedNames>
    <definedName name="AIA">[1]G702!$A$1:$Q$60</definedName>
    <definedName name="_xlnm.Print_Area" localSheetId="0">'Labor Rate Form'!$A$1:$E$41</definedName>
    <definedName name="Print_Titles_MI">'[2]AIA G702'!$A$73:$IV$380,'[2]AIA G702'!$B$1:$DH$65536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C20" i="1"/>
  <c r="D20" i="1"/>
  <c r="E20" i="1"/>
  <c r="B32" i="1"/>
  <c r="C32" i="1"/>
  <c r="D32" i="1"/>
  <c r="E32" i="1"/>
</calcChain>
</file>

<file path=xl/sharedStrings.xml><?xml version="1.0" encoding="utf-8"?>
<sst xmlns="http://schemas.openxmlformats.org/spreadsheetml/2006/main" count="28" uniqueCount="27">
  <si>
    <t>TOTAL HOURLY BILLING RATE</t>
  </si>
  <si>
    <t>Allowable Profit</t>
  </si>
  <si>
    <t>Allowable Overhead</t>
  </si>
  <si>
    <t>TOTAL WAGE WITHOUT FEE</t>
  </si>
  <si>
    <t>Subtotal</t>
  </si>
  <si>
    <t>Annuity</t>
  </si>
  <si>
    <t>Education Fund</t>
  </si>
  <si>
    <t>Pension</t>
  </si>
  <si>
    <t>Health and Welfare</t>
  </si>
  <si>
    <t>FRINGE BENEFITS</t>
  </si>
  <si>
    <t>State Unemployment</t>
  </si>
  <si>
    <t>Worker's Compensation</t>
  </si>
  <si>
    <t>Federal Unemployment</t>
  </si>
  <si>
    <t>FICA (Social Security)</t>
  </si>
  <si>
    <t>Payroll Taxes and Insurance</t>
  </si>
  <si>
    <t>BASE LABOR RATE</t>
  </si>
  <si>
    <t>Double Time</t>
  </si>
  <si>
    <t>Time &amp; One Half</t>
  </si>
  <si>
    <t>Straight Time</t>
  </si>
  <si>
    <t>%</t>
  </si>
  <si>
    <t>Description</t>
  </si>
  <si>
    <t>Please note that the following information is subject to audit:</t>
  </si>
  <si>
    <t>By:</t>
  </si>
  <si>
    <t>Effective To:</t>
  </si>
  <si>
    <t>Effective From:</t>
  </si>
  <si>
    <t>Date</t>
  </si>
  <si>
    <t>Trade Labor Calculation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</si>
</sst>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  <font>
      <i/>
      <sz val="12"/>
      <name val="Times New Roman"/>
      <family val="1"/>
    </font>
    <font>
      <b/>
      <u/>
      <sz val="12"/>
      <name val="Times New Roman"/>
      <family val="1"/>
    </font>
    <font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4" fontId="1" fillId="2" borderId="1" xfId="0" applyNumberFormat="1" applyFont="1" applyFill="1" applyBorder="1"/>
    <xf numFmtId="44" fontId="1" fillId="2" borderId="2" xfId="0" applyNumberFormat="1" applyFont="1" applyFill="1" applyBorder="1"/>
    <xf numFmtId="9" fontId="1" fillId="2" borderId="3" xfId="0" applyNumberFormat="1" applyFont="1" applyFill="1" applyBorder="1"/>
    <xf numFmtId="0" fontId="1" fillId="2" borderId="4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/>
    <xf numFmtId="44" fontId="1" fillId="2" borderId="6" xfId="0" applyNumberFormat="1" applyFont="1" applyFill="1" applyBorder="1"/>
    <xf numFmtId="44" fontId="1" fillId="2" borderId="7" xfId="0" applyNumberFormat="1" applyFont="1" applyFill="1" applyBorder="1"/>
    <xf numFmtId="9" fontId="1" fillId="2" borderId="8" xfId="0" applyNumberFormat="1" applyFont="1" applyFill="1" applyBorder="1"/>
    <xf numFmtId="0" fontId="1" fillId="2" borderId="9" xfId="0" applyFont="1" applyFill="1" applyBorder="1"/>
    <xf numFmtId="44" fontId="1" fillId="2" borderId="10" xfId="0" applyNumberFormat="1" applyFont="1" applyFill="1" applyBorder="1"/>
    <xf numFmtId="44" fontId="1" fillId="2" borderId="11" xfId="0" applyNumberFormat="1" applyFont="1" applyFill="1" applyBorder="1"/>
    <xf numFmtId="9" fontId="1" fillId="2" borderId="12" xfId="0" applyNumberFormat="1" applyFont="1" applyFill="1" applyBorder="1"/>
    <xf numFmtId="0" fontId="1" fillId="2" borderId="13" xfId="0" applyFont="1" applyFill="1" applyBorder="1"/>
    <xf numFmtId="44" fontId="1" fillId="2" borderId="14" xfId="0" applyNumberFormat="1" applyFont="1" applyFill="1" applyBorder="1"/>
    <xf numFmtId="44" fontId="1" fillId="2" borderId="15" xfId="0" applyNumberFormat="1" applyFont="1" applyFill="1" applyBorder="1"/>
    <xf numFmtId="9" fontId="1" fillId="2" borderId="16" xfId="0" applyNumberFormat="1" applyFont="1" applyFill="1" applyBorder="1"/>
    <xf numFmtId="0" fontId="1" fillId="2" borderId="17" xfId="0" applyFont="1" applyFill="1" applyBorder="1"/>
    <xf numFmtId="44" fontId="1" fillId="2" borderId="18" xfId="0" applyNumberFormat="1" applyFont="1" applyFill="1" applyBorder="1"/>
    <xf numFmtId="44" fontId="1" fillId="2" borderId="19" xfId="0" applyNumberFormat="1" applyFont="1" applyFill="1" applyBorder="1"/>
    <xf numFmtId="44" fontId="1" fillId="2" borderId="20" xfId="0" applyNumberFormat="1" applyFont="1" applyFill="1" applyBorder="1"/>
    <xf numFmtId="9" fontId="1" fillId="2" borderId="21" xfId="0" applyNumberFormat="1" applyFont="1" applyFill="1" applyBorder="1"/>
    <xf numFmtId="0" fontId="1" fillId="2" borderId="22" xfId="0" applyFont="1" applyFill="1" applyBorder="1"/>
    <xf numFmtId="44" fontId="1" fillId="2" borderId="23" xfId="0" applyNumberFormat="1" applyFont="1" applyFill="1" applyBorder="1"/>
    <xf numFmtId="44" fontId="1" fillId="2" borderId="24" xfId="0" applyNumberFormat="1" applyFont="1" applyFill="1" applyBorder="1"/>
    <xf numFmtId="9" fontId="1" fillId="2" borderId="25" xfId="0" applyNumberFormat="1" applyFont="1" applyFill="1" applyBorder="1"/>
    <xf numFmtId="0" fontId="1" fillId="2" borderId="26" xfId="0" applyFont="1" applyFill="1" applyBorder="1"/>
    <xf numFmtId="44" fontId="1" fillId="2" borderId="27" xfId="0" applyNumberFormat="1" applyFont="1" applyFill="1" applyBorder="1"/>
    <xf numFmtId="44" fontId="1" fillId="2" borderId="28" xfId="0" applyNumberFormat="1" applyFont="1" applyFill="1" applyBorder="1"/>
    <xf numFmtId="44" fontId="1" fillId="2" borderId="29" xfId="0" applyNumberFormat="1" applyFont="1" applyFill="1" applyBorder="1"/>
    <xf numFmtId="44" fontId="1" fillId="2" borderId="30" xfId="0" applyNumberFormat="1" applyFont="1" applyFill="1" applyBorder="1"/>
    <xf numFmtId="9" fontId="1" fillId="2" borderId="31" xfId="0" applyNumberFormat="1" applyFont="1" applyFill="1" applyBorder="1"/>
    <xf numFmtId="9" fontId="1" fillId="2" borderId="28" xfId="0" applyNumberFormat="1" applyFont="1" applyFill="1" applyBorder="1"/>
    <xf numFmtId="44" fontId="1" fillId="2" borderId="32" xfId="0" applyNumberFormat="1" applyFont="1" applyFill="1" applyBorder="1"/>
    <xf numFmtId="9" fontId="1" fillId="2" borderId="33" xfId="0" applyNumberFormat="1" applyFont="1" applyFill="1" applyBorder="1"/>
    <xf numFmtId="0" fontId="1" fillId="2" borderId="34" xfId="0" applyFont="1" applyFill="1" applyBorder="1"/>
    <xf numFmtId="44" fontId="1" fillId="2" borderId="35" xfId="0" applyNumberFormat="1" applyFont="1" applyFill="1" applyBorder="1"/>
    <xf numFmtId="44" fontId="1" fillId="2" borderId="36" xfId="0" applyNumberFormat="1" applyFont="1" applyFill="1" applyBorder="1"/>
    <xf numFmtId="44" fontId="1" fillId="2" borderId="37" xfId="0" applyNumberFormat="1" applyFont="1" applyFill="1" applyBorder="1"/>
    <xf numFmtId="44" fontId="1" fillId="2" borderId="38" xfId="0" applyNumberFormat="1" applyFont="1" applyFill="1" applyBorder="1"/>
    <xf numFmtId="9" fontId="1" fillId="2" borderId="39" xfId="0" applyNumberFormat="1" applyFont="1" applyFill="1" applyBorder="1"/>
    <xf numFmtId="0" fontId="3" fillId="2" borderId="0" xfId="0" applyFont="1" applyFill="1" applyAlignment="1">
      <alignment wrapText="1"/>
    </xf>
    <xf numFmtId="0" fontId="1" fillId="2" borderId="40" xfId="0" applyFont="1" applyFill="1" applyBorder="1"/>
    <xf numFmtId="0" fontId="1" fillId="2" borderId="0" xfId="0" applyFont="1" applyFill="1" applyAlignment="1">
      <alignment horizontal="right"/>
    </xf>
    <xf numFmtId="0" fontId="1" fillId="2" borderId="41" xfId="0" applyFont="1" applyFill="1" applyBorder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1" fillId="2" borderId="0" xfId="0" applyFont="1" applyFill="1" applyAlignment="1">
      <alignment horizontal="centerContinuous"/>
    </xf>
    <xf numFmtId="0" fontId="5" fillId="2" borderId="0" xfId="0" applyFont="1" applyFill="1"/>
    <xf numFmtId="0" fontId="5" fillId="2" borderId="0" xfId="0" applyFont="1" applyFill="1" applyAlignment="1">
      <alignment horizontal="centerContinuous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wmutcloud.sharepoint.com/Documents%20and%20Settings/jolivares/Local%20Settings/Temporary%20Internet%20Files/OLKB5/AIA%20G%20702%20G703-BLAN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wmutcloud.sharepoint.com/Documents%20and%20Settings/jolivares/Local%20Settings/Temporary%20Internet%20Files/OLKB5/Reno%20Master%20-%20W-9%20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702"/>
      <sheetName val="G703"/>
    </sheetNames>
    <sheetDataSet>
      <sheetData sheetId="0">
        <row r="1">
          <cell r="A1" t="str">
            <v>APPLICATION AND CERTIFICATION FOR PAYMENT</v>
          </cell>
          <cell r="K1" t="str">
            <v>AIA DOCUMENT G702</v>
          </cell>
          <cell r="N1" t="str">
            <v>PAGE ONE OF TWO PAGES</v>
          </cell>
        </row>
        <row r="3">
          <cell r="A3" t="str">
            <v>TO OWNER:</v>
          </cell>
          <cell r="E3" t="str">
            <v xml:space="preserve">PROJECT: </v>
          </cell>
          <cell r="J3" t="str">
            <v>APPLICATION NO:</v>
          </cell>
          <cell r="K3">
            <v>1</v>
          </cell>
          <cell r="L3" t="str">
            <v>_________</v>
          </cell>
          <cell r="N3" t="str">
            <v>Distribution to:</v>
          </cell>
        </row>
        <row r="4">
          <cell r="B4" t="str">
            <v>_________________________</v>
          </cell>
          <cell r="E4" t="str">
            <v>______________________________</v>
          </cell>
        </row>
        <row r="5">
          <cell r="J5" t="str">
            <v>PROJECT NO:</v>
          </cell>
          <cell r="K5"/>
          <cell r="L5" t="str">
            <v>_________</v>
          </cell>
          <cell r="O5" t="str">
            <v>OWNER</v>
          </cell>
        </row>
        <row r="7">
          <cell r="J7" t="str">
            <v>APPLICATION DATE:</v>
          </cell>
          <cell r="K7">
            <v>38791</v>
          </cell>
          <cell r="L7" t="str">
            <v>_________</v>
          </cell>
          <cell r="N7" t="str">
            <v>x</v>
          </cell>
          <cell r="O7" t="str">
            <v>CONTRACTOR</v>
          </cell>
        </row>
        <row r="9">
          <cell r="A9" t="str">
            <v>FROM CONTRACTOR:</v>
          </cell>
          <cell r="E9" t="str">
            <v>ARCHITECT:</v>
          </cell>
          <cell r="J9" t="str">
            <v xml:space="preserve">PERIOD TO: </v>
          </cell>
          <cell r="O9" t="str">
            <v>ARCHITECT</v>
          </cell>
        </row>
        <row r="10">
          <cell r="B10" t="str">
            <v>________________________</v>
          </cell>
          <cell r="E10" t="str">
            <v>______________________________</v>
          </cell>
        </row>
        <row r="11">
          <cell r="J11" t="str">
            <v xml:space="preserve">CONTRACT DATE: </v>
          </cell>
          <cell r="O11" t="str">
            <v>OTHER</v>
          </cell>
        </row>
        <row r="14">
          <cell r="A14" t="str">
            <v>CONTRACT FOR:</v>
          </cell>
        </row>
        <row r="16">
          <cell r="A16" t="str">
            <v>CONTRACTOR'S APPLICATION FOR PAYMENT</v>
          </cell>
          <cell r="I16" t="str">
            <v>The undersigned Contractor certifies that to the best of the Contractor's knowledge, information and belief, the</v>
          </cell>
        </row>
        <row r="17">
          <cell r="A17" t="str">
            <v>Application is made for payment, as shown below, in connection with the Contract.</v>
          </cell>
          <cell r="I17" t="str">
            <v>Work covered by this Application for Payment has been completed in accordance with the Contract Documents,</v>
          </cell>
        </row>
        <row r="18">
          <cell r="A18" t="str">
            <v>Continuation Sheet, AIA Document G703, is attached.</v>
          </cell>
          <cell r="I18" t="str">
            <v>that all amounts have been paid by the Contractor for Work for which previous Certificates for Payment were</v>
          </cell>
        </row>
        <row r="19">
          <cell r="A19" t="str">
            <v xml:space="preserve"> </v>
          </cell>
          <cell r="I19" t="str">
            <v>issued and payments received from the Owner, and that current payment shown herein is now due.</v>
          </cell>
        </row>
        <row r="21">
          <cell r="A21" t="str">
            <v xml:space="preserve">1.  ORIGINAL CONTRACT SUM </v>
          </cell>
          <cell r="F21" t="str">
            <v xml:space="preserve"> $</v>
          </cell>
          <cell r="G21">
            <v>0</v>
          </cell>
          <cell r="I21" t="str">
            <v>CONTRACTOR:</v>
          </cell>
        </row>
        <row r="22">
          <cell r="A22" t="str">
            <v xml:space="preserve">2.  Net change by Change Orders </v>
          </cell>
          <cell r="F22" t="str">
            <v xml:space="preserve"> $</v>
          </cell>
          <cell r="G22">
            <v>0</v>
          </cell>
        </row>
        <row r="23">
          <cell r="A23" t="str">
            <v>3.  CONTRACT SUM TO DATE (Line 1 + 2)</v>
          </cell>
          <cell r="F23" t="str">
            <v>$</v>
          </cell>
          <cell r="G23">
            <v>0</v>
          </cell>
          <cell r="I23" t="str">
            <v>By:</v>
          </cell>
          <cell r="N23" t="str">
            <v xml:space="preserve"> Date:</v>
          </cell>
        </row>
        <row r="24">
          <cell r="A24" t="str">
            <v>4.  TOTAL COMPLETED &amp; STORED TO DATE (Column G on G703)</v>
          </cell>
          <cell r="F24" t="str">
            <v>$</v>
          </cell>
          <cell r="G24">
            <v>0</v>
          </cell>
        </row>
        <row r="26">
          <cell r="A26" t="str">
            <v>5.  RETAINAGE:</v>
          </cell>
          <cell r="I26" t="str">
            <v>State of:</v>
          </cell>
          <cell r="M26" t="str">
            <v>County of:</v>
          </cell>
        </row>
        <row r="27">
          <cell r="A27" t="str">
            <v>a.</v>
          </cell>
          <cell r="B27">
            <v>10</v>
          </cell>
          <cell r="C27" t="str">
            <v>% of Completed Work</v>
          </cell>
          <cell r="D27" t="str">
            <v>$</v>
          </cell>
          <cell r="E27">
            <v>0</v>
          </cell>
          <cell r="I27" t="str">
            <v>Subscribed and sworn to before me this</v>
          </cell>
          <cell r="M27" t="str">
            <v>day of</v>
          </cell>
        </row>
        <row r="28">
          <cell r="B28" t="str">
            <v>(Column D + E on G703)</v>
          </cell>
          <cell r="I28" t="str">
            <v>Notary Public:</v>
          </cell>
          <cell r="M28" t="str">
            <v>My Commission expires:</v>
          </cell>
          <cell r="Q28" t="str">
            <v xml:space="preserve"> </v>
          </cell>
        </row>
        <row r="29">
          <cell r="A29" t="str">
            <v>b.</v>
          </cell>
          <cell r="C29" t="str">
            <v>% of Stored Material</v>
          </cell>
          <cell r="D29" t="str">
            <v>$</v>
          </cell>
        </row>
        <row r="30">
          <cell r="B30" t="str">
            <v>(Column F on G703)</v>
          </cell>
        </row>
        <row r="31">
          <cell r="A31" t="str">
            <v xml:space="preserve">           Total Retainage (Lines 5a + 5b or</v>
          </cell>
          <cell r="I31" t="str">
            <v>OWNERSHIP (OR AGENT):</v>
          </cell>
        </row>
        <row r="32">
          <cell r="B32" t="str">
            <v xml:space="preserve">Total in Column I of G703) </v>
          </cell>
          <cell r="F32" t="str">
            <v>$</v>
          </cell>
          <cell r="G32">
            <v>0</v>
          </cell>
        </row>
        <row r="33">
          <cell r="A33" t="str">
            <v>6.  TOTAL EARNED LESS RETAINAGE (Line 4 Less Line 5 Total)</v>
          </cell>
          <cell r="F33" t="str">
            <v>$</v>
          </cell>
          <cell r="G33">
            <v>0</v>
          </cell>
          <cell r="I33" t="str">
            <v>By:</v>
          </cell>
          <cell r="N33" t="str">
            <v xml:space="preserve"> Date:</v>
          </cell>
        </row>
        <row r="35">
          <cell r="A35" t="str">
            <v>7.  LESS PREVIOUS CERTIFICATES FOR PAYMENT (Line 6 from prior G702)</v>
          </cell>
          <cell r="F35" t="str">
            <v>$</v>
          </cell>
          <cell r="G35">
            <v>0</v>
          </cell>
        </row>
        <row r="36">
          <cell r="A36" t="str">
            <v xml:space="preserve">8.  CURRENT PAYMENT DUE </v>
          </cell>
          <cell r="F36" t="str">
            <v>$</v>
          </cell>
          <cell r="G36">
            <v>0</v>
          </cell>
        </row>
        <row r="37">
          <cell r="A37" t="str">
            <v xml:space="preserve">9.  BALANCE TO FINISH, INCLUDING RETAINAGE </v>
          </cell>
          <cell r="F37" t="str">
            <v>$</v>
          </cell>
          <cell r="G37">
            <v>0</v>
          </cell>
        </row>
        <row r="38">
          <cell r="B38" t="str">
            <v>(Line 3 less Line 6)</v>
          </cell>
        </row>
        <row r="40">
          <cell r="A40" t="str">
            <v>CHANGE ORDER SUMMARY</v>
          </cell>
          <cell r="E40" t="str">
            <v>ADDITIONS</v>
          </cell>
          <cell r="G40" t="str">
            <v>DEDUCTIONS</v>
          </cell>
        </row>
        <row r="42">
          <cell r="A42" t="str">
            <v xml:space="preserve">     Total changes approved in previous months by Owner</v>
          </cell>
        </row>
        <row r="43">
          <cell r="I43" t="str">
            <v>ARCHITECT'S CERTIFICATE FOR PAYMENT</v>
          </cell>
        </row>
        <row r="44">
          <cell r="A44" t="str">
            <v xml:space="preserve">     Total approved this Month</v>
          </cell>
          <cell r="I44" t="str">
            <v xml:space="preserve">In accordance with the Contract Documents, based on onsite observations and the data comprising the </v>
          </cell>
        </row>
        <row r="45">
          <cell r="I45" t="str">
            <v>application, the Architect certifies to the Owner that to the best of  the Architect's knowledge, information and</v>
          </cell>
        </row>
        <row r="46">
          <cell r="A46" t="str">
            <v xml:space="preserve">     TOTALS</v>
          </cell>
          <cell r="E46">
            <v>0</v>
          </cell>
          <cell r="G46">
            <v>0</v>
          </cell>
          <cell r="I46" t="str">
            <v>belief the Work has progressed as indicated, the quality of the Work is in accordance with the Contract</v>
          </cell>
        </row>
        <row r="47">
          <cell r="I47" t="str">
            <v>Documents, and the Contractor is entitled to payment of the AMOUNT CERTIFIED:</v>
          </cell>
        </row>
        <row r="48">
          <cell r="A48" t="str">
            <v xml:space="preserve">     NET CHANGES by Change Order</v>
          </cell>
        </row>
        <row r="49">
          <cell r="I49" t="str">
            <v>AMOUNT CERTIFIED . . . . . . . . . . . $</v>
          </cell>
        </row>
        <row r="51">
          <cell r="I51" t="str">
            <v>(Attach explanation if amount certified differs from the amount applied. Initial all figures on this</v>
          </cell>
        </row>
        <row r="52">
          <cell r="I52" t="str">
            <v>Application and on the Continuation Sheet that are changed to conform with the amount certified.)</v>
          </cell>
        </row>
        <row r="54">
          <cell r="I54" t="str">
            <v>ARCHITECT:</v>
          </cell>
        </row>
        <row r="56">
          <cell r="I56" t="str">
            <v>By:</v>
          </cell>
          <cell r="N56" t="str">
            <v xml:space="preserve"> Date:</v>
          </cell>
        </row>
        <row r="57">
          <cell r="I57" t="str">
            <v>This Certificate is not negotiable.  The AMOUNT CERTIFIED is payable only to the Contractor named herein.</v>
          </cell>
        </row>
        <row r="58">
          <cell r="I58" t="str">
            <v>Issuance, payment and acceptance of payment are without prejudice to any rights of the Owner or Contractor</v>
          </cell>
        </row>
        <row r="59">
          <cell r="I59" t="str">
            <v>under this Contract.</v>
          </cell>
        </row>
        <row r="60">
          <cell r="A60" t="str">
            <v>AIA DOCUMENT G702 · APPLICATION AND CERTIFICATION FOR PAYMENT · 1992 EDITION · AIA  · ©1992</v>
          </cell>
          <cell r="I60" t="str">
            <v>THE AMERICAN INSTITUTE OF ARCHITECTS, 1735 NEW YORK AVE., N.W., WASHINGTON, DC 20006-5292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Voucher"/>
      <sheetName val="AIA G702"/>
      <sheetName val="AIA G703"/>
      <sheetName val="Signature Authorization"/>
      <sheetName val="Receipt and Acknowledgement"/>
      <sheetName val="Sub-Material Supplier List"/>
      <sheetName val="Conditional Progress"/>
      <sheetName val="Conditional Final"/>
      <sheetName val="Unconditional Progress"/>
      <sheetName val="Unconditional Final"/>
      <sheetName val="Reallocation"/>
      <sheetName val="Change Order"/>
      <sheetName val="Contractor's Waiver"/>
      <sheetName val="W-9 Form (2)"/>
    </sheetNames>
    <sheetDataSet>
      <sheetData sheetId="0"/>
      <sheetData sheetId="1"/>
      <sheetData sheetId="2">
        <row r="1">
          <cell r="K1" t="str">
            <v>AIA DOCUMENT G702</v>
          </cell>
          <cell r="N1" t="str">
            <v>PAGE ONE OF TWO PAGES</v>
          </cell>
        </row>
        <row r="3">
          <cell r="E3" t="str">
            <v xml:space="preserve">PROJECT: </v>
          </cell>
          <cell r="J3" t="str">
            <v>APPLICATION NO:</v>
          </cell>
          <cell r="K3">
            <v>1</v>
          </cell>
          <cell r="L3" t="str">
            <v>_________</v>
          </cell>
          <cell r="N3" t="str">
            <v>Distribution to:</v>
          </cell>
        </row>
        <row r="4">
          <cell r="B4" t="str">
            <v>R. MARTIN</v>
          </cell>
          <cell r="E4" t="str">
            <v>MARTIN</v>
          </cell>
        </row>
        <row r="5">
          <cell r="J5" t="str">
            <v>PROJECT NO:</v>
          </cell>
          <cell r="K5"/>
          <cell r="L5" t="str">
            <v>955W-LM</v>
          </cell>
          <cell r="O5" t="str">
            <v>OWNER</v>
          </cell>
        </row>
        <row r="7">
          <cell r="J7" t="str">
            <v>APPLICATION DATE:</v>
          </cell>
          <cell r="K7">
            <v>38791</v>
          </cell>
          <cell r="L7" t="str">
            <v>_________</v>
          </cell>
          <cell r="N7" t="str">
            <v>x</v>
          </cell>
          <cell r="O7" t="str">
            <v>CONTRACTOR</v>
          </cell>
        </row>
        <row r="9">
          <cell r="E9" t="str">
            <v>ARCHITECT:</v>
          </cell>
          <cell r="J9" t="str">
            <v xml:space="preserve">PERIOD TO: </v>
          </cell>
          <cell r="O9" t="str">
            <v>ARCHITECT</v>
          </cell>
        </row>
        <row r="10">
          <cell r="B10" t="str">
            <v>RJ MARTIN CONSTRUCTION</v>
          </cell>
          <cell r="E10" t="str">
            <v>______________________________</v>
          </cell>
        </row>
        <row r="11">
          <cell r="J11" t="str">
            <v xml:space="preserve">CONTRACT DATE: </v>
          </cell>
          <cell r="O11" t="str">
            <v>OTHER</v>
          </cell>
        </row>
        <row r="16">
          <cell r="I16" t="str">
            <v>The undersigned Contractor certifies that to the best of the Contractor's knowledge, information and belief, the</v>
          </cell>
        </row>
        <row r="17">
          <cell r="I17" t="str">
            <v>Work covered by this Application for Payment has been completed in accordance with the Contract Documents,</v>
          </cell>
        </row>
        <row r="18">
          <cell r="I18" t="str">
            <v>that all amounts have been paid by the Contractor for Work for which previous Certificates for Payment were</v>
          </cell>
        </row>
        <row r="19">
          <cell r="I19" t="str">
            <v>issued and payments received from the Owner, and that current payment shown herein is now due.</v>
          </cell>
        </row>
        <row r="21">
          <cell r="F21" t="str">
            <v xml:space="preserve"> $</v>
          </cell>
          <cell r="G21">
            <v>0</v>
          </cell>
          <cell r="I21" t="str">
            <v>CONTRACTOR:</v>
          </cell>
        </row>
        <row r="22">
          <cell r="F22" t="str">
            <v xml:space="preserve"> $</v>
          </cell>
          <cell r="G22">
            <v>0</v>
          </cell>
        </row>
        <row r="23">
          <cell r="F23" t="str">
            <v>$</v>
          </cell>
          <cell r="G23">
            <v>0</v>
          </cell>
          <cell r="I23" t="str">
            <v>By:</v>
          </cell>
          <cell r="N23" t="str">
            <v xml:space="preserve"> Date:</v>
          </cell>
        </row>
        <row r="24">
          <cell r="F24" t="str">
            <v>$</v>
          </cell>
          <cell r="G24">
            <v>0</v>
          </cell>
        </row>
        <row r="26">
          <cell r="I26" t="str">
            <v>State of:</v>
          </cell>
          <cell r="M26" t="str">
            <v>County of:</v>
          </cell>
        </row>
        <row r="27">
          <cell r="B27">
            <v>10</v>
          </cell>
          <cell r="C27" t="str">
            <v>% of Completed Work</v>
          </cell>
          <cell r="D27" t="str">
            <v>$</v>
          </cell>
          <cell r="E27">
            <v>0</v>
          </cell>
          <cell r="I27" t="str">
            <v>Subscribed and sworn to before me this</v>
          </cell>
          <cell r="M27" t="str">
            <v>day of</v>
          </cell>
        </row>
        <row r="28">
          <cell r="B28" t="str">
            <v>(Column D + E on G703)</v>
          </cell>
          <cell r="I28" t="str">
            <v>Notary Public:</v>
          </cell>
          <cell r="M28" t="str">
            <v>My Commission expires:</v>
          </cell>
          <cell r="Q28" t="str">
            <v xml:space="preserve"> </v>
          </cell>
        </row>
        <row r="29">
          <cell r="C29" t="str">
            <v>% of Stored Material</v>
          </cell>
          <cell r="D29" t="str">
            <v>$</v>
          </cell>
        </row>
        <row r="30">
          <cell r="B30" t="str">
            <v>(Column F on G703)</v>
          </cell>
        </row>
        <row r="31">
          <cell r="I31" t="str">
            <v>OWNERSHIP (OR AGENT):</v>
          </cell>
        </row>
        <row r="32">
          <cell r="B32" t="str">
            <v xml:space="preserve">Total in Column I of G703) </v>
          </cell>
          <cell r="F32" t="str">
            <v>$</v>
          </cell>
          <cell r="G32">
            <v>0</v>
          </cell>
        </row>
        <row r="33">
          <cell r="F33" t="str">
            <v>$</v>
          </cell>
          <cell r="G33">
            <v>0</v>
          </cell>
          <cell r="I33" t="str">
            <v>By:</v>
          </cell>
          <cell r="N33" t="str">
            <v xml:space="preserve"> Date:</v>
          </cell>
        </row>
        <row r="35">
          <cell r="F35" t="str">
            <v>$</v>
          </cell>
          <cell r="G35">
            <v>0</v>
          </cell>
        </row>
        <row r="36">
          <cell r="F36" t="str">
            <v>$</v>
          </cell>
          <cell r="G36">
            <v>0</v>
          </cell>
        </row>
        <row r="37">
          <cell r="F37" t="str">
            <v>$</v>
          </cell>
          <cell r="G37">
            <v>0</v>
          </cell>
        </row>
        <row r="38">
          <cell r="B38" t="str">
            <v>(Line 3 less Line 6)</v>
          </cell>
        </row>
        <row r="40">
          <cell r="E40" t="str">
            <v>ADDITIONS</v>
          </cell>
          <cell r="G40" t="str">
            <v>DEDUCTIONS</v>
          </cell>
        </row>
        <row r="43">
          <cell r="I43" t="str">
            <v>ARCHITECT'S CERTIFICATE FOR PAYMENT</v>
          </cell>
        </row>
        <row r="44">
          <cell r="I44" t="str">
            <v xml:space="preserve">In accordance with the Contract Documents, based on onsite observations and the data comprising the </v>
          </cell>
        </row>
        <row r="45">
          <cell r="I45" t="str">
            <v>application, the Architect certifies to the Owner that to the best of  the Architect's knowledge, information and</v>
          </cell>
        </row>
        <row r="46">
          <cell r="E46">
            <v>0</v>
          </cell>
          <cell r="G46">
            <v>0</v>
          </cell>
          <cell r="I46" t="str">
            <v>belief the Work has progressed as indicated, the quality of the Work is in accordance with the Contract</v>
          </cell>
        </row>
        <row r="47">
          <cell r="I47" t="str">
            <v>Documents, and the Contractor is entitled to payment of the AMOUNT CERTIFIED:</v>
          </cell>
        </row>
        <row r="49">
          <cell r="I49" t="str">
            <v>AMOUNT CERTIFIED . . . . . . . . . . . $</v>
          </cell>
        </row>
        <row r="51">
          <cell r="I51" t="str">
            <v>(Attach explanation if amount certified differs from the amount applied. Initial all figures on this</v>
          </cell>
        </row>
        <row r="52">
          <cell r="I52" t="str">
            <v>Application and on the Continuation Sheet that are changed to conform with the amount certified.)</v>
          </cell>
        </row>
        <row r="54">
          <cell r="I54" t="str">
            <v>ARCHITECT:</v>
          </cell>
        </row>
        <row r="56">
          <cell r="I56" t="str">
            <v>By:</v>
          </cell>
          <cell r="N56" t="str">
            <v xml:space="preserve"> Date:</v>
          </cell>
        </row>
        <row r="57">
          <cell r="I57" t="str">
            <v>This Certificate is not negotiable.  The AMOUNT CERTIFIED is payable only to the Contractor named herein.</v>
          </cell>
        </row>
        <row r="58">
          <cell r="I58" t="str">
            <v>Issuance, payment and acceptance of payment are without prejudice to any rights of the Owner or Contractor</v>
          </cell>
        </row>
        <row r="59">
          <cell r="I59" t="str">
            <v>under this Contract.</v>
          </cell>
        </row>
        <row r="60">
          <cell r="I60" t="str">
            <v>THE AMERICAN INSTITUTE OF ARCHITECTS, 1735 NEW YORK AVE., N.W., WASHINGTON, DC 20006-5292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F51DA-329E-49DA-96A3-2312F969C5FE}">
  <sheetPr>
    <pageSetUpPr fitToPage="1"/>
  </sheetPr>
  <dimension ref="A1:O41"/>
  <sheetViews>
    <sheetView showGridLines="0" tabSelected="1" view="pageBreakPreview" zoomScale="90" zoomScaleNormal="100" zoomScaleSheetLayoutView="90" workbookViewId="0">
      <selection activeCell="D16" sqref="D16"/>
    </sheetView>
  </sheetViews>
  <sheetFormatPr defaultColWidth="9.296875" defaultRowHeight="13" x14ac:dyDescent="0.3"/>
  <cols>
    <col min="1" max="1" width="31" style="1" customWidth="1"/>
    <col min="2" max="3" width="16" style="1" customWidth="1"/>
    <col min="4" max="4" width="17" style="1" bestFit="1" customWidth="1"/>
    <col min="5" max="5" width="16" style="1" customWidth="1"/>
    <col min="6" max="16384" width="9.296875" style="1"/>
  </cols>
  <sheetData>
    <row r="1" spans="1:15" s="51" customFormat="1" ht="20.25" customHeight="1" x14ac:dyDescent="0.5">
      <c r="A1" s="54" t="s">
        <v>26</v>
      </c>
      <c r="B1" s="54"/>
      <c r="C1" s="54"/>
      <c r="D1" s="54"/>
      <c r="E1" s="54"/>
      <c r="F1" s="53"/>
      <c r="G1" s="53"/>
      <c r="H1" s="53"/>
      <c r="I1" s="53"/>
      <c r="J1" s="53"/>
      <c r="K1" s="53"/>
      <c r="M1" s="52"/>
      <c r="N1" s="52"/>
      <c r="O1" s="52"/>
    </row>
    <row r="2" spans="1:15" x14ac:dyDescent="0.3">
      <c r="B2" s="50"/>
      <c r="C2" s="50"/>
      <c r="D2" s="50"/>
      <c r="E2" s="50"/>
      <c r="F2" s="50"/>
      <c r="G2" s="50"/>
      <c r="H2" s="50"/>
      <c r="I2" s="48"/>
      <c r="J2" s="50"/>
      <c r="K2" s="50"/>
      <c r="L2" s="50"/>
      <c r="M2" s="50"/>
      <c r="N2" s="50"/>
      <c r="O2" s="50"/>
    </row>
    <row r="4" spans="1:15" ht="15" x14ac:dyDescent="0.3">
      <c r="A4" s="49" t="s">
        <v>25</v>
      </c>
      <c r="B4" s="48"/>
      <c r="C4" s="48"/>
      <c r="D4" s="45"/>
      <c r="E4" s="48"/>
      <c r="G4" s="47"/>
      <c r="H4" s="47"/>
      <c r="I4" s="47"/>
      <c r="J4" s="47"/>
    </row>
    <row r="5" spans="1:15" x14ac:dyDescent="0.3">
      <c r="A5" s="45" t="s">
        <v>24</v>
      </c>
      <c r="B5" s="46"/>
      <c r="C5" s="46"/>
    </row>
    <row r="6" spans="1:15" x14ac:dyDescent="0.3">
      <c r="A6" s="45" t="s">
        <v>23</v>
      </c>
      <c r="B6" s="44"/>
      <c r="C6" s="44"/>
    </row>
    <row r="7" spans="1:15" x14ac:dyDescent="0.3">
      <c r="A7" s="45" t="s">
        <v>22</v>
      </c>
      <c r="B7" s="44"/>
      <c r="C7" s="44"/>
    </row>
    <row r="8" spans="1:15" ht="33" customHeight="1" x14ac:dyDescent="0.35">
      <c r="A8" s="43" t="s">
        <v>21</v>
      </c>
      <c r="B8" s="43"/>
      <c r="C8" s="43"/>
      <c r="D8" s="43"/>
      <c r="E8" s="43"/>
    </row>
    <row r="10" spans="1:15" ht="13.5" thickBot="1" x14ac:dyDescent="0.35">
      <c r="A10" s="7" t="s">
        <v>20</v>
      </c>
      <c r="B10" s="6" t="s">
        <v>19</v>
      </c>
      <c r="C10" s="6" t="s">
        <v>18</v>
      </c>
      <c r="D10" s="6" t="s">
        <v>17</v>
      </c>
      <c r="E10" s="6" t="s">
        <v>16</v>
      </c>
    </row>
    <row r="11" spans="1:15" ht="13.5" thickTop="1" x14ac:dyDescent="0.3">
      <c r="A11" s="19" t="s">
        <v>15</v>
      </c>
      <c r="B11" s="42"/>
      <c r="C11" s="41"/>
      <c r="D11" s="41"/>
      <c r="E11" s="40"/>
    </row>
    <row r="12" spans="1:15" x14ac:dyDescent="0.3">
      <c r="A12" s="19" t="s">
        <v>14</v>
      </c>
      <c r="B12" s="14"/>
      <c r="C12" s="30"/>
      <c r="D12" s="30"/>
      <c r="E12" s="39"/>
    </row>
    <row r="13" spans="1:15" x14ac:dyDescent="0.3">
      <c r="A13" s="37" t="s">
        <v>13</v>
      </c>
      <c r="B13" s="36"/>
      <c r="C13" s="35"/>
      <c r="D13" s="35"/>
      <c r="E13" s="38"/>
    </row>
    <row r="14" spans="1:15" x14ac:dyDescent="0.3">
      <c r="A14" s="15" t="s">
        <v>12</v>
      </c>
      <c r="B14" s="36"/>
      <c r="C14" s="35"/>
      <c r="D14" s="35"/>
      <c r="E14" s="12"/>
    </row>
    <row r="15" spans="1:15" x14ac:dyDescent="0.3">
      <c r="A15" s="37" t="s">
        <v>11</v>
      </c>
      <c r="B15" s="34"/>
      <c r="C15" s="30"/>
      <c r="D15" s="30"/>
      <c r="E15" s="12"/>
    </row>
    <row r="16" spans="1:15" x14ac:dyDescent="0.3">
      <c r="A16" s="37" t="s">
        <v>10</v>
      </c>
      <c r="B16" s="33"/>
      <c r="C16" s="32"/>
      <c r="D16" s="32"/>
      <c r="E16" s="31"/>
    </row>
    <row r="17" spans="1:5" x14ac:dyDescent="0.3">
      <c r="A17" s="15"/>
      <c r="B17" s="14"/>
      <c r="C17" s="30"/>
      <c r="D17" s="30"/>
      <c r="E17" s="12"/>
    </row>
    <row r="18" spans="1:5" x14ac:dyDescent="0.3">
      <c r="A18" s="19"/>
      <c r="B18" s="18"/>
      <c r="C18" s="29"/>
      <c r="D18" s="29"/>
      <c r="E18" s="16"/>
    </row>
    <row r="19" spans="1:5" ht="13.5" thickBot="1" x14ac:dyDescent="0.35">
      <c r="A19" s="28"/>
      <c r="B19" s="27"/>
      <c r="C19" s="26"/>
      <c r="D19" s="26"/>
      <c r="E19" s="25"/>
    </row>
    <row r="20" spans="1:5" x14ac:dyDescent="0.3">
      <c r="A20" s="24" t="s">
        <v>4</v>
      </c>
      <c r="B20" s="23">
        <f>SUM(B11:B19)</f>
        <v>0</v>
      </c>
      <c r="C20" s="22">
        <f>SUM(C11:C19)</f>
        <v>0</v>
      </c>
      <c r="D20" s="21">
        <f>SUM(D11:D19)</f>
        <v>0</v>
      </c>
      <c r="E20" s="20">
        <f>SUM(E11:E19)</f>
        <v>0</v>
      </c>
    </row>
    <row r="22" spans="1:5" ht="13.5" thickBot="1" x14ac:dyDescent="0.35">
      <c r="A22" s="7" t="s">
        <v>9</v>
      </c>
      <c r="B22" s="6"/>
      <c r="C22" s="6"/>
      <c r="D22" s="6"/>
      <c r="E22" s="6"/>
    </row>
    <row r="23" spans="1:5" ht="13.5" thickTop="1" x14ac:dyDescent="0.3">
      <c r="A23" s="19" t="s">
        <v>8</v>
      </c>
      <c r="B23" s="42"/>
      <c r="C23" s="41"/>
      <c r="D23" s="41"/>
      <c r="E23" s="40"/>
    </row>
    <row r="24" spans="1:5" x14ac:dyDescent="0.3">
      <c r="A24" s="37" t="s">
        <v>7</v>
      </c>
      <c r="B24" s="14"/>
      <c r="C24" s="30"/>
      <c r="D24" s="30"/>
      <c r="E24" s="39"/>
    </row>
    <row r="25" spans="1:5" x14ac:dyDescent="0.3">
      <c r="A25" s="15" t="s">
        <v>6</v>
      </c>
      <c r="B25" s="36"/>
      <c r="C25" s="35"/>
      <c r="D25" s="35"/>
      <c r="E25" s="38"/>
    </row>
    <row r="26" spans="1:5" x14ac:dyDescent="0.3">
      <c r="A26" s="37" t="s">
        <v>5</v>
      </c>
      <c r="B26" s="36"/>
      <c r="C26" s="35"/>
      <c r="D26" s="35"/>
      <c r="E26" s="12"/>
    </row>
    <row r="27" spans="1:5" x14ac:dyDescent="0.3">
      <c r="A27" s="15"/>
      <c r="B27" s="34"/>
      <c r="C27" s="30"/>
      <c r="D27" s="30"/>
      <c r="E27" s="12"/>
    </row>
    <row r="28" spans="1:5" x14ac:dyDescent="0.3">
      <c r="A28" s="15"/>
      <c r="B28" s="33"/>
      <c r="C28" s="32"/>
      <c r="D28" s="32"/>
      <c r="E28" s="31"/>
    </row>
    <row r="29" spans="1:5" x14ac:dyDescent="0.3">
      <c r="A29" s="15"/>
      <c r="B29" s="14"/>
      <c r="C29" s="30"/>
      <c r="D29" s="30"/>
      <c r="E29" s="12"/>
    </row>
    <row r="30" spans="1:5" x14ac:dyDescent="0.3">
      <c r="A30" s="15"/>
      <c r="B30" s="18"/>
      <c r="C30" s="29"/>
      <c r="D30" s="29"/>
      <c r="E30" s="16"/>
    </row>
    <row r="31" spans="1:5" ht="13.5" thickBot="1" x14ac:dyDescent="0.35">
      <c r="A31" s="28"/>
      <c r="B31" s="27"/>
      <c r="C31" s="26"/>
      <c r="D31" s="26"/>
      <c r="E31" s="25"/>
    </row>
    <row r="32" spans="1:5" x14ac:dyDescent="0.3">
      <c r="A32" s="24" t="s">
        <v>4</v>
      </c>
      <c r="B32" s="23">
        <f>SUM(B23:B31)</f>
        <v>0</v>
      </c>
      <c r="C32" s="22">
        <f>SUM(C23:C31)</f>
        <v>0</v>
      </c>
      <c r="D32" s="21">
        <f>SUM(D23:D31)</f>
        <v>0</v>
      </c>
      <c r="E32" s="20">
        <f>SUM(E23:E31)</f>
        <v>0</v>
      </c>
    </row>
    <row r="34" spans="1:5" ht="13.5" thickBot="1" x14ac:dyDescent="0.35">
      <c r="A34" s="7"/>
      <c r="B34" s="6"/>
      <c r="C34" s="6"/>
      <c r="D34" s="6"/>
      <c r="E34" s="6"/>
    </row>
    <row r="35" spans="1:5" ht="13.5" thickTop="1" x14ac:dyDescent="0.3">
      <c r="A35" s="19" t="s">
        <v>3</v>
      </c>
      <c r="B35" s="18"/>
      <c r="C35" s="17"/>
      <c r="D35" s="17"/>
      <c r="E35" s="16"/>
    </row>
    <row r="36" spans="1:5" x14ac:dyDescent="0.3">
      <c r="A36" s="19" t="s">
        <v>2</v>
      </c>
      <c r="B36" s="18"/>
      <c r="C36" s="17"/>
      <c r="D36" s="17"/>
      <c r="E36" s="16"/>
    </row>
    <row r="37" spans="1:5" x14ac:dyDescent="0.3">
      <c r="A37" s="15" t="s">
        <v>1</v>
      </c>
      <c r="B37" s="14"/>
      <c r="C37" s="13"/>
      <c r="D37" s="13"/>
      <c r="E37" s="12"/>
    </row>
    <row r="38" spans="1:5" x14ac:dyDescent="0.3">
      <c r="A38" s="11"/>
      <c r="B38" s="10"/>
      <c r="C38" s="9"/>
      <c r="D38" s="9"/>
      <c r="E38" s="8"/>
    </row>
    <row r="40" spans="1:5" ht="13.5" thickBot="1" x14ac:dyDescent="0.35">
      <c r="A40" s="7"/>
      <c r="B40" s="6"/>
      <c r="C40" s="6"/>
      <c r="D40" s="6"/>
      <c r="E40" s="6"/>
    </row>
    <row r="41" spans="1:5" ht="13.5" thickTop="1" x14ac:dyDescent="0.3">
      <c r="A41" s="5" t="s">
        <v>0</v>
      </c>
      <c r="B41" s="4"/>
      <c r="C41" s="3"/>
      <c r="D41" s="3"/>
      <c r="E41" s="2"/>
    </row>
  </sheetData>
  <mergeCells count="3">
    <mergeCell ref="A1:E1"/>
    <mergeCell ref="G4:J4"/>
    <mergeCell ref="A8:E8"/>
  </mergeCells>
  <conditionalFormatting sqref="B20:E20 B32:E32">
    <cfRule type="cellIs" dxfId="0" priority="1" stopIfTrue="1" operator="equal">
      <formula>0</formula>
    </cfRule>
  </conditionalFormatting>
  <printOptions horizontalCentered="1"/>
  <pageMargins left="0.25" right="0.25" top="0.75" bottom="0.75" header="0.3" footer="0.3"/>
  <pageSetup orientation="portrait" r:id="rId1"/>
  <headerFooter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Labor Rate Form</vt:lpstr>
      <vt:lpstr>'Labor Rate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McNeill, Libby</dc:creator>
  <cp:lastModifiedBy>McNeill, Libby</cp:lastModifiedBy>
  <dcterms:created xsi:type="dcterms:W3CDTF">2025-01-03T20:27:28Z</dcterms:created>
  <dcterms:modified xsi:type="dcterms:W3CDTF">2025-01-03T20:28:12Z</dcterms:modified>
</cp:coreProperties>
</file>